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<sst xmlns="http://schemas.openxmlformats.org/spreadsheetml/2006/main" count="82" uniqueCount="82">
  <si>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01.12.2024 01:00:09 (v.1.18)</t>
  </si>
  <si>
    <t>Сформирован 01.12.2024 01:00:09</t>
  </si>
  <si>
    <t>Акт снятия показаний приборов учета (интервальная форма)</t>
  </si>
  <si>
    <t>за период с 01.11.2024 по 01.12.2024  , профиль 30 минут , профиль 1 час</t>
  </si>
  <si>
    <t xml:space="preserve">СЕ308 (СПОДЭС), №012289162915134;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</si>
  <si>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</si>
  <si>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</si>
  <si>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</si>
  <si>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</si>
  <si>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</si>
  <si>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</si>
  <si>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</si>
  <si>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</si>
  <si>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</si>
  <si>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012289162915134</t>
  </si>
  <si>
    <t>н/д</t>
  </si>
  <si>
    <t/>
  </si>
  <si>
    <t>ПАО "Россети Северный Кавказ"\Филиал "Севкавказэнерго"\Алагирские РЭС\ТП 0,4 кВ ЮЛ\ТП 9-28 от Пс Алагир-110 АланияЭнергоСеть\РУ-0,4 кВ\СШ-1\яч.АланияЭнергоСеть</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</si>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</sst>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200</v>
      </c>
      <c r="G7" s="18"/>
      <c r="H7" s="19">
        <v>4495.95947265625</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71.649998426419998</v>
      </c>
      <c r="C12" s="31">
        <v>68.656000494959997</v>
      </c>
      <c r="D12" s="31">
        <v>68.037998676300006</v>
      </c>
      <c r="E12" s="31">
        <v>64.893999695760002</v>
      </c>
      <c r="F12" s="31">
        <v>63.196000456820002</v>
      </c>
      <c r="G12" s="31">
        <v>65.259996056559999</v>
      </c>
      <c r="H12" s="31">
        <v>72.013998031619991</v>
      </c>
      <c r="I12" s="32">
        <v>79.133999347680003</v>
      </c>
      <c r="J12" s="32">
        <v>78.158000111580009</v>
      </c>
      <c r="K12" s="32">
        <v>80.07399737834001</v>
      </c>
      <c r="L12" s="32">
        <v>80.227997899059986</v>
      </c>
      <c r="M12" s="31">
        <v>82.633998990059993</v>
      </c>
      <c r="N12" s="31">
        <v>78.156000375739993</v>
      </c>
      <c r="O12" s="31">
        <v>78.999999165520009</v>
      </c>
      <c r="P12" s="31">
        <v>77.427998185160007</v>
      </c>
      <c r="Q12" s="32">
        <v>73.789998888979994</v>
      </c>
      <c r="R12" s="32">
        <v>83.641996979720005</v>
      </c>
      <c r="S12" s="32">
        <v>102.80999839306</v>
      </c>
      <c r="T12" s="32">
        <v>114.14199471473999</v>
      </c>
      <c r="U12" s="32">
        <v>116.67999625205999</v>
      </c>
      <c r="V12" s="32">
        <v>112.93200254440001</v>
      </c>
      <c r="W12" s="31">
        <v>108.09999704362001</v>
      </c>
      <c r="X12" s="31">
        <v>100.77399909498001</v>
      </c>
      <c r="Y12" s="33">
        <v>92.455998063080003</v>
      </c>
      <c r="Z12" s="34">
        <v>2013.84596526622</v>
      </c>
    </row>
    <row r="13">
      <c r="A13" s="30" t="s">
        <v>46</v>
      </c>
      <c r="B13" s="31">
        <v>86.539995670319996</v>
      </c>
      <c r="C13" s="31">
        <v>82.439997792239993</v>
      </c>
      <c r="D13" s="31">
        <v>82.097998261459992</v>
      </c>
      <c r="E13" s="31">
        <v>78.337997198099998</v>
      </c>
      <c r="F13" s="31">
        <v>79.287996888160009</v>
      </c>
      <c r="G13" s="31">
        <v>80.177998542780003</v>
      </c>
      <c r="H13" s="31">
        <v>84.661999344820003</v>
      </c>
      <c r="I13" s="32">
        <v>89.167997241020004</v>
      </c>
      <c r="J13" s="32">
        <v>78.34599912166</v>
      </c>
      <c r="K13" s="32">
        <v>76.669996976840011</v>
      </c>
      <c r="L13" s="32">
        <v>78.347995877279985</v>
      </c>
      <c r="M13" s="31">
        <v>80.009999871259993</v>
      </c>
      <c r="N13" s="31">
        <v>76.411998271939993</v>
      </c>
      <c r="O13" s="31">
        <v>76.333996653559993</v>
      </c>
      <c r="P13" s="31">
        <v>79.859998822219993</v>
      </c>
      <c r="Q13" s="32">
        <v>81.569996476180009</v>
      </c>
      <c r="R13" s="32">
        <v>83.15599858760001</v>
      </c>
      <c r="S13" s="32">
        <v>98.374000191680011</v>
      </c>
      <c r="T13" s="32">
        <v>111.28399968148</v>
      </c>
      <c r="U13" s="32">
        <v>111.07199192046001</v>
      </c>
      <c r="V13" s="32">
        <v>106.00799918174</v>
      </c>
      <c r="W13" s="31">
        <v>106.16999864578</v>
      </c>
      <c r="X13" s="31">
        <v>97.143998742099996</v>
      </c>
      <c r="Y13" s="33">
        <v>90.319997072219991</v>
      </c>
      <c r="Z13" s="34">
        <v>2093.7899470328998</v>
      </c>
    </row>
    <row r="14">
      <c r="A14" s="30" t="s">
        <v>47</v>
      </c>
      <c r="B14" s="31">
        <v>81.575998663900009</v>
      </c>
      <c r="C14" s="31">
        <v>78.98999750614</v>
      </c>
      <c r="D14" s="31">
        <v>76.919996738440005</v>
      </c>
      <c r="E14" s="31">
        <v>75.125998258579983</v>
      </c>
      <c r="F14" s="31">
        <v>74.855998158459997</v>
      </c>
      <c r="G14" s="31">
        <v>74.077996611600014</v>
      </c>
      <c r="H14" s="31">
        <v>76.2659996748</v>
      </c>
      <c r="I14" s="32">
        <v>80.377995967880011</v>
      </c>
      <c r="J14" s="32">
        <v>88.359999656680017</v>
      </c>
      <c r="K14" s="32">
        <v>93.343997001640005</v>
      </c>
      <c r="L14" s="32">
        <v>94.593998789799997</v>
      </c>
      <c r="M14" s="31">
        <v>96.593996882439995</v>
      </c>
      <c r="N14" s="31">
        <v>93.531998991959995</v>
      </c>
      <c r="O14" s="31">
        <v>98.297998309140013</v>
      </c>
      <c r="P14" s="31">
        <v>96.559998393059999</v>
      </c>
      <c r="Q14" s="32">
        <v>100.15199482439999</v>
      </c>
      <c r="R14" s="32">
        <v>103.9599955082</v>
      </c>
      <c r="S14" s="32">
        <v>109.76600050926001</v>
      </c>
      <c r="T14" s="32">
        <v>109.7859978676</v>
      </c>
      <c r="U14" s="32">
        <v>118.0519938469</v>
      </c>
      <c r="V14" s="32">
        <v>113.10399174689999</v>
      </c>
      <c r="W14" s="31">
        <v>107.93199539184</v>
      </c>
      <c r="X14" s="31">
        <v>97.189998626719984</v>
      </c>
      <c r="Y14" s="33">
        <v>84.74799692629999</v>
      </c>
      <c r="Z14" s="34">
        <v>2224.1619348526401</v>
      </c>
    </row>
    <row r="15">
      <c r="A15" s="30" t="s">
        <v>48</v>
      </c>
      <c r="B15" s="31">
        <v>76.692000031480006</v>
      </c>
      <c r="C15" s="31">
        <v>75.409996509560003</v>
      </c>
      <c r="D15" s="31">
        <v>73.065996170039995</v>
      </c>
      <c r="E15" s="31">
        <v>73.205998539919989</v>
      </c>
      <c r="F15" s="31">
        <v>74.941998720160001</v>
      </c>
      <c r="G15" s="31">
        <v>78.815999627120007</v>
      </c>
      <c r="H15" s="31">
        <v>81.231999397280021</v>
      </c>
      <c r="I15" s="32">
        <v>83.957999944679997</v>
      </c>
      <c r="J15" s="32">
        <v>87.449997663499985</v>
      </c>
      <c r="K15" s="32">
        <v>85.649996995919992</v>
      </c>
      <c r="L15" s="32">
        <v>87.937995791440002</v>
      </c>
      <c r="M15" s="31">
        <v>86.897996068000012</v>
      </c>
      <c r="N15" s="31">
        <v>86.499997973440017</v>
      </c>
      <c r="O15" s="31">
        <v>84.185999631879994</v>
      </c>
      <c r="P15" s="31">
        <v>83.773997426039983</v>
      </c>
      <c r="Q15" s="32">
        <v>86.097997426980001</v>
      </c>
      <c r="R15" s="32">
        <v>96.959996223459996</v>
      </c>
      <c r="S15" s="32">
        <v>112.56600022316</v>
      </c>
      <c r="T15" s="32">
        <v>120.51999568940001</v>
      </c>
      <c r="U15" s="32">
        <v>127.93799638748</v>
      </c>
      <c r="V15" s="32">
        <v>123.19599390030001</v>
      </c>
      <c r="W15" s="31">
        <v>114.69799876211999</v>
      </c>
      <c r="X15" s="31">
        <v>106.99999928474</v>
      </c>
      <c r="Y15" s="33">
        <v>96.24599516392</v>
      </c>
      <c r="Z15" s="34">
        <v>2204.9399435520199</v>
      </c>
    </row>
    <row r="16">
      <c r="A16" s="30" t="s">
        <v>49</v>
      </c>
      <c r="B16" s="31">
        <v>89.449995756140012</v>
      </c>
      <c r="C16" s="31">
        <v>85.077998042099992</v>
      </c>
      <c r="D16" s="31">
        <v>83.289998769760004</v>
      </c>
      <c r="E16" s="31">
        <v>79.883998632420003</v>
      </c>
      <c r="F16" s="31">
        <v>78.71199846268</v>
      </c>
      <c r="G16" s="31">
        <v>80.145999789239994</v>
      </c>
      <c r="H16" s="31">
        <v>87.209999561320004</v>
      </c>
      <c r="I16" s="32">
        <v>102.15999484062</v>
      </c>
      <c r="J16" s="32">
        <v>94.165995717059999</v>
      </c>
      <c r="K16" s="32">
        <v>85.913997888560004</v>
      </c>
      <c r="L16" s="32">
        <v>83.917999267580001</v>
      </c>
      <c r="M16" s="31">
        <v>84.73199903966001</v>
      </c>
      <c r="N16" s="31">
        <v>85.803997516639996</v>
      </c>
      <c r="O16" s="31">
        <v>86.983999609939985</v>
      </c>
      <c r="P16" s="31">
        <v>91.565996408460009</v>
      </c>
      <c r="Q16" s="32">
        <v>100.65199732779999</v>
      </c>
      <c r="R16" s="32">
        <v>106.62199258804002</v>
      </c>
      <c r="S16" s="32">
        <v>116.97399616241999</v>
      </c>
      <c r="T16" s="32">
        <v>120.46399712562001</v>
      </c>
      <c r="U16" s="32">
        <v>127.73199677466</v>
      </c>
      <c r="V16" s="32">
        <v>128.26799750327999</v>
      </c>
      <c r="W16" s="31">
        <v>126.53799653052</v>
      </c>
      <c r="X16" s="31">
        <v>111.68799400328001</v>
      </c>
      <c r="Y16" s="33">
        <v>98.865997791279995</v>
      </c>
      <c r="Z16" s="34">
        <v>2336.8179351090794</v>
      </c>
    </row>
    <row r="17">
      <c r="A17" s="30" t="s">
        <v>50</v>
      </c>
      <c r="B17" s="31">
        <v>86.7659956217</v>
      </c>
      <c r="C17" s="31">
        <v>82.509997487060005</v>
      </c>
      <c r="D17" s="31">
        <v>81.939998269080007</v>
      </c>
      <c r="E17" s="31">
        <v>80.526000261299998</v>
      </c>
      <c r="F17" s="31">
        <v>81.292000412939998</v>
      </c>
      <c r="G17" s="31">
        <v>81.14399909974</v>
      </c>
      <c r="H17" s="31">
        <v>86.617997288699996</v>
      </c>
      <c r="I17" s="32">
        <v>88.915997743599988</v>
      </c>
      <c r="J17" s="32">
        <v>96.059995889660001</v>
      </c>
      <c r="K17" s="32">
        <v>89.541995525360008</v>
      </c>
      <c r="L17" s="32">
        <v>87.395995855319981</v>
      </c>
      <c r="M17" s="31">
        <v>84.689998626699989</v>
      </c>
      <c r="N17" s="31">
        <v>83.631998300559999</v>
      </c>
      <c r="O17" s="31">
        <v>87.575995922100006</v>
      </c>
      <c r="P17" s="31">
        <v>86.383995413780013</v>
      </c>
      <c r="Q17" s="32">
        <v>84.691998362540005</v>
      </c>
      <c r="R17" s="32">
        <v>94.655996561060007</v>
      </c>
      <c r="S17" s="32">
        <v>108.31199884414001</v>
      </c>
      <c r="T17" s="32">
        <v>114.6279990673</v>
      </c>
      <c r="U17" s="32">
        <v>123.28199744224001</v>
      </c>
      <c r="V17" s="32">
        <v>119.8879957199</v>
      </c>
      <c r="W17" s="31">
        <v>115.5079960823</v>
      </c>
      <c r="X17" s="31">
        <v>105.30400276184001</v>
      </c>
      <c r="Y17" s="33">
        <v>93.059995770459992</v>
      </c>
      <c r="Z17" s="34">
        <v>2244.3219423293804</v>
      </c>
    </row>
    <row r="18">
      <c r="A18" s="30" t="s">
        <v>51</v>
      </c>
      <c r="B18" s="31">
        <v>86.75799965857999</v>
      </c>
      <c r="C18" s="31">
        <v>82.943999767299999</v>
      </c>
      <c r="D18" s="31">
        <v>81.513997912400001</v>
      </c>
      <c r="E18" s="31">
        <v>79.75599765778</v>
      </c>
      <c r="F18" s="31">
        <v>80.793997645380003</v>
      </c>
      <c r="G18" s="31">
        <v>81.827998161320011</v>
      </c>
      <c r="H18" s="31">
        <v>85.04199683665999</v>
      </c>
      <c r="I18" s="32">
        <v>93.575999140739995</v>
      </c>
      <c r="J18" s="32">
        <v>90.410000085820002</v>
      </c>
      <c r="K18" s="32">
        <v>87.951996922500001</v>
      </c>
      <c r="L18" s="32">
        <v>70.927995443339995</v>
      </c>
      <c r="M18" s="31">
        <v>0</v>
      </c>
      <c r="N18" s="31">
        <v>0</v>
      </c>
      <c r="O18" s="31">
        <v>0</v>
      </c>
      <c r="P18" s="31">
        <v>0</v>
      </c>
      <c r="Q18" s="32">
        <v>9.5759995281600006</v>
      </c>
      <c r="R18" s="32">
        <v>101.36799812317999</v>
      </c>
      <c r="S18" s="32">
        <v>131.11199140549999</v>
      </c>
      <c r="T18" s="32">
        <v>140.41599631308003</v>
      </c>
      <c r="U18" s="32">
        <v>136.13199591636001</v>
      </c>
      <c r="V18" s="32">
        <v>135.27799248694001</v>
      </c>
      <c r="W18" s="31">
        <v>127.49999761580001</v>
      </c>
      <c r="X18" s="31">
        <v>109.44399833679999</v>
      </c>
      <c r="Y18" s="33">
        <v>96.149995923039995</v>
      </c>
      <c r="Z18" s="34">
        <v>1908.4779448806798</v>
      </c>
    </row>
    <row r="19">
      <c r="A19" s="30" t="s">
        <v>52</v>
      </c>
      <c r="B19" s="31">
        <v>90.162000060080004</v>
      </c>
      <c r="C19" s="31">
        <v>90.559998154639999</v>
      </c>
      <c r="D19" s="31">
        <v>87.963995337480014</v>
      </c>
      <c r="E19" s="31">
        <v>84.313997626299994</v>
      </c>
      <c r="F19" s="31">
        <v>79.717999696740009</v>
      </c>
      <c r="G19" s="31">
        <v>80.57599961758001</v>
      </c>
      <c r="H19" s="31">
        <v>85.525998473160001</v>
      </c>
      <c r="I19" s="32">
        <v>101.52799487114</v>
      </c>
      <c r="J19" s="32">
        <v>94.745999574660004</v>
      </c>
      <c r="K19" s="32">
        <v>89.191997051240008</v>
      </c>
      <c r="L19" s="32">
        <v>92.687997221939995</v>
      </c>
      <c r="M19" s="31">
        <v>87.865996360780002</v>
      </c>
      <c r="N19" s="31">
        <v>87.047997117060007</v>
      </c>
      <c r="O19" s="31">
        <v>86.392000317580013</v>
      </c>
      <c r="P19" s="31">
        <v>86.137998104099992</v>
      </c>
      <c r="Q19" s="32">
        <v>87.867999076840007</v>
      </c>
      <c r="R19" s="32">
        <v>90.230000019080009</v>
      </c>
      <c r="S19" s="32">
        <v>107.65399932862</v>
      </c>
      <c r="T19" s="32">
        <v>113.58599662779999</v>
      </c>
      <c r="U19" s="32">
        <v>118.02599430084</v>
      </c>
      <c r="V19" s="32">
        <v>117.54800081254001</v>
      </c>
      <c r="W19" s="31">
        <v>115.03999829292</v>
      </c>
      <c r="X19" s="31">
        <v>108.39199423790001</v>
      </c>
      <c r="Y19" s="33">
        <v>100.07999837397999</v>
      </c>
      <c r="Z19" s="34">
        <v>2282.8419506549999</v>
      </c>
    </row>
    <row r="20">
      <c r="A20" s="30" t="s">
        <v>53</v>
      </c>
      <c r="B20" s="31">
        <v>94.413995742800012</v>
      </c>
      <c r="C20" s="31">
        <v>88.209995627400005</v>
      </c>
      <c r="D20" s="31">
        <v>85.740000009539997</v>
      </c>
      <c r="E20" s="31">
        <v>84.843996167200004</v>
      </c>
      <c r="F20" s="31">
        <v>83.273997902879998</v>
      </c>
      <c r="G20" s="31">
        <v>83.697998523720003</v>
      </c>
      <c r="H20" s="31">
        <v>90.793997049339993</v>
      </c>
      <c r="I20" s="32">
        <v>96.777996420860006</v>
      </c>
      <c r="J20" s="32">
        <v>102.27999687195999</v>
      </c>
      <c r="K20" s="32">
        <v>96.633997559540006</v>
      </c>
      <c r="L20" s="32">
        <v>95.823997259139986</v>
      </c>
      <c r="M20" s="31">
        <v>88.161998987200008</v>
      </c>
      <c r="N20" s="31">
        <v>85.823997855179996</v>
      </c>
      <c r="O20" s="31">
        <v>85.363999009140002</v>
      </c>
      <c r="P20" s="31">
        <v>92.073997855179996</v>
      </c>
      <c r="Q20" s="32">
        <v>99.623998999599991</v>
      </c>
      <c r="R20" s="32">
        <v>104.68800067901998</v>
      </c>
      <c r="S20" s="32">
        <v>111.86400055884</v>
      </c>
      <c r="T20" s="32">
        <v>116.84199571607999</v>
      </c>
      <c r="U20" s="32">
        <v>121.98799848557999</v>
      </c>
      <c r="V20" s="32">
        <v>120.14600038528</v>
      </c>
      <c r="W20" s="31">
        <v>113.0079984665</v>
      </c>
      <c r="X20" s="31">
        <v>106.60199522971999</v>
      </c>
      <c r="Y20" s="33">
        <v>97.993996739380009</v>
      </c>
      <c r="Z20" s="34">
        <v>2346.6699481010805</v>
      </c>
    </row>
    <row r="21">
      <c r="A21" s="30" t="s">
        <v>54</v>
      </c>
      <c r="B21" s="31">
        <v>90.855997800819992</v>
      </c>
      <c r="C21" s="31">
        <v>81.763997673979986</v>
      </c>
      <c r="D21" s="31">
        <v>78.973999619479997</v>
      </c>
      <c r="E21" s="31">
        <v>78.931996226299987</v>
      </c>
      <c r="F21" s="31">
        <v>79.845997691160008</v>
      </c>
      <c r="G21" s="31">
        <v>79.22199964523999</v>
      </c>
      <c r="H21" s="31">
        <v>81.657996773719987</v>
      </c>
      <c r="I21" s="32">
        <v>83.711996674540003</v>
      </c>
      <c r="J21" s="32">
        <v>98.181995749480009</v>
      </c>
      <c r="K21" s="32">
        <v>98.757997155179993</v>
      </c>
      <c r="L21" s="32">
        <v>103.2259941101</v>
      </c>
      <c r="M21" s="31">
        <v>101.74799859522001</v>
      </c>
      <c r="N21" s="31">
        <v>96.801999211299986</v>
      </c>
      <c r="O21" s="31">
        <v>92.659997940059995</v>
      </c>
      <c r="P21" s="31">
        <v>93.829995393739992</v>
      </c>
      <c r="Q21" s="32">
        <v>88.181996345519991</v>
      </c>
      <c r="R21" s="32">
        <v>99.421998858439991</v>
      </c>
      <c r="S21" s="32">
        <v>112.88199424743999</v>
      </c>
      <c r="T21" s="32">
        <v>119.16599869728002</v>
      </c>
      <c r="U21" s="32">
        <v>124.73999261856001</v>
      </c>
      <c r="V21" s="32">
        <v>123.55599999427999</v>
      </c>
      <c r="W21" s="31">
        <v>114.92199897766</v>
      </c>
      <c r="X21" s="31">
        <v>102.10999846458002</v>
      </c>
      <c r="Y21" s="33">
        <v>94.813996553419997</v>
      </c>
      <c r="Z21" s="34">
        <v>2319.9639350175003</v>
      </c>
    </row>
    <row r="22">
      <c r="A22" s="30" t="s">
        <v>55</v>
      </c>
      <c r="B22" s="31">
        <v>87.583997845639999</v>
      </c>
      <c r="C22" s="31">
        <v>85.626000165939999</v>
      </c>
      <c r="D22" s="31">
        <v>82.609999179840003</v>
      </c>
      <c r="E22" s="31">
        <v>79.427999258040018</v>
      </c>
      <c r="F22" s="31">
        <v>80.293998122220003</v>
      </c>
      <c r="G22" s="31">
        <v>86.381998658180009</v>
      </c>
      <c r="H22" s="31">
        <v>91.349998116500004</v>
      </c>
      <c r="I22" s="32">
        <v>100.56999921797998</v>
      </c>
      <c r="J22" s="32">
        <v>93.369996547699998</v>
      </c>
      <c r="K22" s="32">
        <v>88.693997263900002</v>
      </c>
      <c r="L22" s="32">
        <v>90.135997533799994</v>
      </c>
      <c r="M22" s="31">
        <v>88.029998540879987</v>
      </c>
      <c r="N22" s="31">
        <v>90.701997280120011</v>
      </c>
      <c r="O22" s="31">
        <v>90.593996644019995</v>
      </c>
      <c r="P22" s="31">
        <v>94.025996327400009</v>
      </c>
      <c r="Q22" s="32">
        <v>99.417999386779996</v>
      </c>
      <c r="R22" s="32">
        <v>102.24199891090001</v>
      </c>
      <c r="S22" s="32">
        <v>110.34799814226</v>
      </c>
      <c r="T22" s="32">
        <v>115.27199745178</v>
      </c>
      <c r="U22" s="32">
        <v>117.84399747848001</v>
      </c>
      <c r="V22" s="32">
        <v>117.13199615477998</v>
      </c>
      <c r="W22" s="31">
        <v>108.68799686432001</v>
      </c>
      <c r="X22" s="31">
        <v>102.53599584102001</v>
      </c>
      <c r="Y22" s="33">
        <v>92.486000061039988</v>
      </c>
      <c r="Z22" s="34">
        <v>2295.3619509935193</v>
      </c>
    </row>
    <row r="23">
      <c r="A23" s="30" t="s">
        <v>56</v>
      </c>
      <c r="B23" s="31">
        <v>85.887998342499998</v>
      </c>
      <c r="C23" s="31">
        <v>81.143996119500002</v>
      </c>
      <c r="D23" s="31">
        <v>78.227996826159995</v>
      </c>
      <c r="E23" s="31">
        <v>75.86599886418</v>
      </c>
      <c r="F23" s="31">
        <v>75.573995709420004</v>
      </c>
      <c r="G23" s="31">
        <v>75.457996129979989</v>
      </c>
      <c r="H23" s="31">
        <v>79.26599979400001</v>
      </c>
      <c r="I23" s="32">
        <v>89.509996771819999</v>
      </c>
      <c r="J23" s="32">
        <v>85.427996516219991</v>
      </c>
      <c r="K23" s="32">
        <v>84.787997603400001</v>
      </c>
      <c r="L23" s="32">
        <v>83.703997731219999</v>
      </c>
      <c r="M23" s="31">
        <v>83.30999910832</v>
      </c>
      <c r="N23" s="31">
        <v>84.81799960136</v>
      </c>
      <c r="O23" s="31">
        <v>85.439997911440003</v>
      </c>
      <c r="P23" s="31">
        <v>83.969998359680005</v>
      </c>
      <c r="Q23" s="32">
        <v>82.503998279580003</v>
      </c>
      <c r="R23" s="32">
        <v>87.755995988839999</v>
      </c>
      <c r="S23" s="32">
        <v>100.0019967556</v>
      </c>
      <c r="T23" s="32">
        <v>103.08799743652</v>
      </c>
      <c r="U23" s="32">
        <v>115.2099967003</v>
      </c>
      <c r="V23" s="32">
        <v>116.86599850656</v>
      </c>
      <c r="W23" s="31">
        <v>114.4100010395</v>
      </c>
      <c r="X23" s="31">
        <v>103.14799845218</v>
      </c>
      <c r="Y23" s="33">
        <v>90.597996115680004</v>
      </c>
      <c r="Z23" s="34">
        <v>2145.9739446639596</v>
      </c>
    </row>
    <row r="24">
      <c r="A24" s="30" t="s">
        <v>57</v>
      </c>
      <c r="B24" s="31">
        <v>83.237999677640005</v>
      </c>
      <c r="C24" s="31">
        <v>78.405997157100003</v>
      </c>
      <c r="D24" s="31">
        <v>77.899998426439993</v>
      </c>
      <c r="E24" s="31">
        <v>79.58399951458</v>
      </c>
      <c r="F24" s="31">
        <v>79.649999737740004</v>
      </c>
      <c r="G24" s="31">
        <v>80.091997981079999</v>
      </c>
      <c r="H24" s="31">
        <v>86.785998940460004</v>
      </c>
      <c r="I24" s="32">
        <v>94.035997986799998</v>
      </c>
      <c r="J24" s="32">
        <v>95.785999298099995</v>
      </c>
      <c r="K24" s="32">
        <v>87.937998771660006</v>
      </c>
      <c r="L24" s="32">
        <v>90.195995569240011</v>
      </c>
      <c r="M24" s="31">
        <v>86.615997552880003</v>
      </c>
      <c r="N24" s="31">
        <v>86.917999386800005</v>
      </c>
      <c r="O24" s="31">
        <v>82.349997758859999</v>
      </c>
      <c r="P24" s="31">
        <v>81.751999259000002</v>
      </c>
      <c r="Q24" s="32">
        <v>86.12199723722</v>
      </c>
      <c r="R24" s="32">
        <v>94.519999623299995</v>
      </c>
      <c r="S24" s="32">
        <v>106.05399608611999</v>
      </c>
      <c r="T24" s="32">
        <v>119.00399923323999</v>
      </c>
      <c r="U24" s="32">
        <v>119.06399726867998</v>
      </c>
      <c r="V24" s="32">
        <v>123.79799485205999</v>
      </c>
      <c r="W24" s="31">
        <v>115.81599712372001</v>
      </c>
      <c r="X24" s="31">
        <v>104.02199625968001</v>
      </c>
      <c r="Y24" s="33">
        <v>92.287999391560007</v>
      </c>
      <c r="Z24" s="34">
        <v>2231.9359540939599</v>
      </c>
    </row>
    <row r="25">
      <c r="A25" s="30" t="s">
        <v>58</v>
      </c>
      <c r="B25" s="31">
        <v>84.675997495640004</v>
      </c>
      <c r="C25" s="31">
        <v>76.205998659119999</v>
      </c>
      <c r="D25" s="31">
        <v>74.7439980507</v>
      </c>
      <c r="E25" s="31">
        <v>73.603999614719996</v>
      </c>
      <c r="F25" s="31">
        <v>74.135997891439999</v>
      </c>
      <c r="G25" s="31">
        <v>74.998000264159984</v>
      </c>
      <c r="H25" s="31">
        <v>81.733998656279994</v>
      </c>
      <c r="I25" s="32">
        <v>95.28999924659999</v>
      </c>
      <c r="J25" s="32">
        <v>95.281997323039988</v>
      </c>
      <c r="K25" s="32">
        <v>89.393997192399993</v>
      </c>
      <c r="L25" s="32">
        <v>91.593995690339995</v>
      </c>
      <c r="M25" s="31">
        <v>90.753996372219987</v>
      </c>
      <c r="N25" s="31">
        <v>86.781996488580006</v>
      </c>
      <c r="O25" s="31">
        <v>82.68399834632001</v>
      </c>
      <c r="P25" s="31">
        <v>84.829998016360008</v>
      </c>
      <c r="Q25" s="32">
        <v>90.511998534219998</v>
      </c>
      <c r="R25" s="32">
        <v>105.9839963913</v>
      </c>
      <c r="S25" s="32">
        <v>125.79999566078</v>
      </c>
      <c r="T25" s="32">
        <v>128.64199280740002</v>
      </c>
      <c r="U25" s="32">
        <v>129.69399690628001</v>
      </c>
      <c r="V25" s="32">
        <v>124.77599978446</v>
      </c>
      <c r="W25" s="31">
        <v>115.20599722861999</v>
      </c>
      <c r="X25" s="31">
        <v>102.9459953308</v>
      </c>
      <c r="Y25" s="33">
        <v>91.045996546759994</v>
      </c>
      <c r="Z25" s="34">
        <v>2271.3139384985398</v>
      </c>
    </row>
    <row r="26">
      <c r="A26" s="30" t="s">
        <v>59</v>
      </c>
      <c r="B26" s="31">
        <v>81.62399828433999</v>
      </c>
      <c r="C26" s="31">
        <v>77.34399735928001</v>
      </c>
      <c r="D26" s="31">
        <v>76.579996943459989</v>
      </c>
      <c r="E26" s="31">
        <v>75.12399852275999</v>
      </c>
      <c r="F26" s="31">
        <v>75.151997804659999</v>
      </c>
      <c r="G26" s="31">
        <v>77.735996246339994</v>
      </c>
      <c r="H26" s="31">
        <v>83.579999208460009</v>
      </c>
      <c r="I26" s="32">
        <v>96.361997723579989</v>
      </c>
      <c r="J26" s="32">
        <v>98.735997080800004</v>
      </c>
      <c r="K26" s="32">
        <v>84.111997485160018</v>
      </c>
      <c r="L26" s="32">
        <v>87.03999519348001</v>
      </c>
      <c r="M26" s="31">
        <v>82.295998930920007</v>
      </c>
      <c r="N26" s="31">
        <v>83.715996146199998</v>
      </c>
      <c r="O26" s="31">
        <v>80.781999230379995</v>
      </c>
      <c r="P26" s="31">
        <v>76.499998569479999</v>
      </c>
      <c r="Q26" s="32">
        <v>80.92999756335999</v>
      </c>
      <c r="R26" s="32">
        <v>90.161997079839992</v>
      </c>
      <c r="S26" s="32">
        <v>102.15399861335999</v>
      </c>
      <c r="T26" s="32">
        <v>107.93399214746</v>
      </c>
      <c r="U26" s="32">
        <v>116.34799838065999</v>
      </c>
      <c r="V26" s="32">
        <v>113.80999684333999</v>
      </c>
      <c r="W26" s="31">
        <v>107.41999745369999</v>
      </c>
      <c r="X26" s="31">
        <v>97.747996449460018</v>
      </c>
      <c r="Y26" s="33">
        <v>85.457998514180005</v>
      </c>
      <c r="Z26" s="34">
        <v>2138.64793777466</v>
      </c>
    </row>
    <row r="27">
      <c r="A27" s="30" t="s">
        <v>60</v>
      </c>
      <c r="B27" s="31">
        <v>79.102000594139994</v>
      </c>
      <c r="C27" s="31">
        <v>75.875997543339992</v>
      </c>
      <c r="D27" s="31">
        <v>75.161999464039994</v>
      </c>
      <c r="E27" s="31">
        <v>74.116000533099992</v>
      </c>
      <c r="F27" s="31">
        <v>73.646000027660008</v>
      </c>
      <c r="G27" s="31">
        <v>75.088000297539992</v>
      </c>
      <c r="H27" s="31">
        <v>78.391999006280003</v>
      </c>
      <c r="I27" s="32">
        <v>82.403996586800005</v>
      </c>
      <c r="J27" s="32">
        <v>88.669997453679997</v>
      </c>
      <c r="K27" s="32">
        <v>91.771999001499992</v>
      </c>
      <c r="L27" s="32">
        <v>90.005999803540007</v>
      </c>
      <c r="M27" s="31">
        <v>86.463996768000015</v>
      </c>
      <c r="N27" s="31">
        <v>91.575998067859999</v>
      </c>
      <c r="O27" s="31">
        <v>94.961997866619996</v>
      </c>
      <c r="P27" s="31">
        <v>101.08199715614001</v>
      </c>
      <c r="Q27" s="32">
        <v>102.16199755667999</v>
      </c>
      <c r="R27" s="32">
        <v>105.39999604224001</v>
      </c>
      <c r="S27" s="32">
        <v>114.46799635885999</v>
      </c>
      <c r="T27" s="32">
        <v>120.14999389648</v>
      </c>
      <c r="U27" s="32">
        <v>118.83400082588</v>
      </c>
      <c r="V27" s="32">
        <v>114.64599967004001</v>
      </c>
      <c r="W27" s="31">
        <v>110.96999645234</v>
      </c>
      <c r="X27" s="31">
        <v>106.893992424</v>
      </c>
      <c r="Y27" s="33">
        <v>100.9400010109</v>
      </c>
      <c r="Z27" s="34">
        <v>2252.7819544076597</v>
      </c>
    </row>
    <row r="28">
      <c r="A28" s="30" t="s">
        <v>61</v>
      </c>
      <c r="B28" s="31">
        <v>95.143997669219999</v>
      </c>
      <c r="C28" s="31">
        <v>86.855995655059999</v>
      </c>
      <c r="D28" s="31">
        <v>84.245997667319998</v>
      </c>
      <c r="E28" s="31">
        <v>83.12999606132</v>
      </c>
      <c r="F28" s="31">
        <v>82.193997502320002</v>
      </c>
      <c r="G28" s="31">
        <v>83.297997713079994</v>
      </c>
      <c r="H28" s="31">
        <v>86.265999078740009</v>
      </c>
      <c r="I28" s="32">
        <v>92.148000001900016</v>
      </c>
      <c r="J28" s="32">
        <v>100.50199627875999</v>
      </c>
      <c r="K28" s="32">
        <v>113.75199556349999</v>
      </c>
      <c r="L28" s="32">
        <v>116.87999367713999</v>
      </c>
      <c r="M28" s="31">
        <v>117.52600073814</v>
      </c>
      <c r="N28" s="31">
        <v>110.41399240494</v>
      </c>
      <c r="O28" s="31">
        <v>110.82599759102001</v>
      </c>
      <c r="P28" s="31">
        <v>109.41399335862</v>
      </c>
      <c r="Q28" s="32">
        <v>110.34399271012001</v>
      </c>
      <c r="R28" s="32">
        <v>113.76599669455999</v>
      </c>
      <c r="S28" s="32">
        <v>125.21999478340001</v>
      </c>
      <c r="T28" s="32">
        <v>122.04599380494</v>
      </c>
      <c r="U28" s="32">
        <v>123.92199635503999</v>
      </c>
      <c r="V28" s="32">
        <v>126.1179983616</v>
      </c>
      <c r="W28" s="31">
        <v>121.52599692346</v>
      </c>
      <c r="X28" s="31">
        <v>107.91399478912</v>
      </c>
      <c r="Y28" s="33">
        <v>99.339994788180007</v>
      </c>
      <c r="Z28" s="34">
        <v>2522.7919101715006</v>
      </c>
    </row>
    <row r="29">
      <c r="A29" s="30" t="s">
        <v>62</v>
      </c>
      <c r="B29" s="31">
        <v>91.881999373439996</v>
      </c>
      <c r="C29" s="31">
        <v>85.823997855179996</v>
      </c>
      <c r="D29" s="31">
        <v>81.931996345520005</v>
      </c>
      <c r="E29" s="31">
        <v>82.053998112679992</v>
      </c>
      <c r="F29" s="31">
        <v>81.399998068819997</v>
      </c>
      <c r="G29" s="31">
        <v>82.461997866619996</v>
      </c>
      <c r="H29" s="31">
        <v>87.331998348240006</v>
      </c>
      <c r="I29" s="32">
        <v>90.101996064180014</v>
      </c>
      <c r="J29" s="32">
        <v>100.09799599647999</v>
      </c>
      <c r="K29" s="32">
        <v>99.455997347820002</v>
      </c>
      <c r="L29" s="32">
        <v>95.88599801062</v>
      </c>
      <c r="M29" s="31">
        <v>100.82599520684001</v>
      </c>
      <c r="N29" s="31">
        <v>95.097997784620006</v>
      </c>
      <c r="O29" s="31">
        <v>91.519999504080005</v>
      </c>
      <c r="P29" s="31">
        <v>91.193997859939998</v>
      </c>
      <c r="Q29" s="32">
        <v>101.74999833106001</v>
      </c>
      <c r="R29" s="32">
        <v>106.34399652482</v>
      </c>
      <c r="S29" s="32">
        <v>117.35599637032</v>
      </c>
      <c r="T29" s="32">
        <v>117.60799884796</v>
      </c>
      <c r="U29" s="32">
        <v>121.33599519727998</v>
      </c>
      <c r="V29" s="32">
        <v>124.25999641417999</v>
      </c>
      <c r="W29" s="31">
        <v>114.94600176811998</v>
      </c>
      <c r="X29" s="31">
        <v>106.57799839974</v>
      </c>
      <c r="Y29" s="33">
        <v>93.423998355860007</v>
      </c>
      <c r="Z29" s="34">
        <v>2360.66794395442</v>
      </c>
    </row>
    <row r="30">
      <c r="A30" s="30" t="s">
        <v>63</v>
      </c>
      <c r="B30" s="31">
        <v>87.755995988839999</v>
      </c>
      <c r="C30" s="31">
        <v>82.649996876719996</v>
      </c>
      <c r="D30" s="31">
        <v>81.145998835580002</v>
      </c>
      <c r="E30" s="31">
        <v>81.515997648240003</v>
      </c>
      <c r="F30" s="31">
        <v>79.753997921939998</v>
      </c>
      <c r="G30" s="31">
        <v>80.013996362700013</v>
      </c>
      <c r="H30" s="31">
        <v>86.481997370719995</v>
      </c>
      <c r="I30" s="32">
        <v>98.045995831479985</v>
      </c>
      <c r="J30" s="32">
        <v>106.36000037194</v>
      </c>
      <c r="K30" s="32">
        <v>108.71999859809999</v>
      </c>
      <c r="L30" s="32">
        <v>100.93599855898</v>
      </c>
      <c r="M30" s="31">
        <v>88.271996378899985</v>
      </c>
      <c r="N30" s="31">
        <v>87.133997678759997</v>
      </c>
      <c r="O30" s="31">
        <v>90.635997056959994</v>
      </c>
      <c r="P30" s="31">
        <v>92.245998978620008</v>
      </c>
      <c r="Q30" s="32">
        <v>91.513997316360005</v>
      </c>
      <c r="R30" s="32">
        <v>100.60200095178001</v>
      </c>
      <c r="S30" s="32">
        <v>122.53999710084</v>
      </c>
      <c r="T30" s="32">
        <v>123.8200008869</v>
      </c>
      <c r="U30" s="32">
        <v>123.56600165366</v>
      </c>
      <c r="V30" s="32">
        <v>126.60199999807999</v>
      </c>
      <c r="W30" s="31">
        <v>114.12599682808001</v>
      </c>
      <c r="X30" s="31">
        <v>104.1039943695</v>
      </c>
      <c r="Y30" s="33">
        <v>97.867998480799983</v>
      </c>
      <c r="Z30" s="34">
        <v>2356.4099520444802</v>
      </c>
    </row>
    <row r="31">
      <c r="A31" s="30" t="s">
        <v>64</v>
      </c>
      <c r="B31" s="31">
        <v>89.867997169500001</v>
      </c>
      <c r="C31" s="31">
        <v>84.823998808859997</v>
      </c>
      <c r="D31" s="31">
        <v>83.953997492799999</v>
      </c>
      <c r="E31" s="31">
        <v>82.441997528079995</v>
      </c>
      <c r="F31" s="31">
        <v>82.175996899619989</v>
      </c>
      <c r="G31" s="31">
        <v>82.525998353959992</v>
      </c>
      <c r="H31" s="31">
        <v>87.981995940199994</v>
      </c>
      <c r="I31" s="32">
        <v>95.49599885939999</v>
      </c>
      <c r="J31" s="32">
        <v>92.861998081199999</v>
      </c>
      <c r="K31" s="32">
        <v>88.543999195100014</v>
      </c>
      <c r="L31" s="32">
        <v>96.323996782319995</v>
      </c>
      <c r="M31" s="31">
        <v>96.613997220999991</v>
      </c>
      <c r="N31" s="31">
        <v>90.187999606139996</v>
      </c>
      <c r="O31" s="31">
        <v>88.949999213219996</v>
      </c>
      <c r="P31" s="31">
        <v>91.629996895799991</v>
      </c>
      <c r="Q31" s="32">
        <v>90.981996059420013</v>
      </c>
      <c r="R31" s="32">
        <v>95.187997817999999</v>
      </c>
      <c r="S31" s="32">
        <v>106.55400156976</v>
      </c>
      <c r="T31" s="32">
        <v>108.977997303</v>
      </c>
      <c r="U31" s="32">
        <v>111.4699959755</v>
      </c>
      <c r="V31" s="32">
        <v>114.26599621774</v>
      </c>
      <c r="W31" s="31">
        <v>118.06799769401998</v>
      </c>
      <c r="X31" s="31">
        <v>113.27399611472001</v>
      </c>
      <c r="Y31" s="33">
        <v>103.43199968338001</v>
      </c>
      <c r="Z31" s="34">
        <v>2296.5919464827398</v>
      </c>
    </row>
    <row r="32">
      <c r="A32" s="30" t="s">
        <v>65</v>
      </c>
      <c r="B32" s="31">
        <v>96.919998526579988</v>
      </c>
      <c r="C32" s="31">
        <v>92.561995983119999</v>
      </c>
      <c r="D32" s="31">
        <v>89.253997802739988</v>
      </c>
      <c r="E32" s="31">
        <v>88.277998566619999</v>
      </c>
      <c r="F32" s="31">
        <v>86.967998743059994</v>
      </c>
      <c r="G32" s="31">
        <v>88.025996088979994</v>
      </c>
      <c r="H32" s="31">
        <v>92.087998986260004</v>
      </c>
      <c r="I32" s="32">
        <v>93.339997529979996</v>
      </c>
      <c r="J32" s="32">
        <v>94.281998276700008</v>
      </c>
      <c r="K32" s="32">
        <v>90.695998072619986</v>
      </c>
      <c r="L32" s="32">
        <v>90.175998210919985</v>
      </c>
      <c r="M32" s="31">
        <v>87.327998876580011</v>
      </c>
      <c r="N32" s="31">
        <v>86.33399903774</v>
      </c>
      <c r="O32" s="31">
        <v>82.321998476999994</v>
      </c>
      <c r="P32" s="31">
        <v>86.455997824679997</v>
      </c>
      <c r="Q32" s="32">
        <v>90.673997998239997</v>
      </c>
      <c r="R32" s="32">
        <v>95.411998033519993</v>
      </c>
      <c r="S32" s="32">
        <v>102.08799839020001</v>
      </c>
      <c r="T32" s="32">
        <v>105.88399767876</v>
      </c>
      <c r="U32" s="32">
        <v>113.16399574280001</v>
      </c>
      <c r="V32" s="32">
        <v>111.09799146652</v>
      </c>
      <c r="W32" s="31">
        <v>118.02799701692001</v>
      </c>
      <c r="X32" s="31">
        <v>103.07399630548002</v>
      </c>
      <c r="Y32" s="33">
        <v>91.593998670580007</v>
      </c>
      <c r="Z32" s="34">
        <v>2276.0459423066</v>
      </c>
    </row>
    <row r="33">
      <c r="A33" s="30" t="s">
        <v>66</v>
      </c>
      <c r="B33" s="31">
        <v>85.661998391159997</v>
      </c>
      <c r="C33" s="31">
        <v>80.543997883800003</v>
      </c>
      <c r="D33" s="31">
        <v>77.293998002999999</v>
      </c>
      <c r="E33" s="31">
        <v>77.333995699880006</v>
      </c>
      <c r="F33" s="31">
        <v>76.895996928220001</v>
      </c>
      <c r="G33" s="31">
        <v>80.025997757900001</v>
      </c>
      <c r="H33" s="31">
        <v>83.771997690199996</v>
      </c>
      <c r="I33" s="32">
        <v>90.397998690599991</v>
      </c>
      <c r="J33" s="32">
        <v>86.863997578639996</v>
      </c>
      <c r="K33" s="32">
        <v>86.247998476020001</v>
      </c>
      <c r="L33" s="32">
        <v>90.303996205320004</v>
      </c>
      <c r="M33" s="31">
        <v>86.575996875759998</v>
      </c>
      <c r="N33" s="31">
        <v>91.966000199319993</v>
      </c>
      <c r="O33" s="31">
        <v>82.267996668820004</v>
      </c>
      <c r="P33" s="31">
        <v>88.944000005720014</v>
      </c>
      <c r="Q33" s="32">
        <v>94.137996435159991</v>
      </c>
      <c r="R33" s="32">
        <v>106.15199208257999</v>
      </c>
      <c r="S33" s="32">
        <v>127.02199816704</v>
      </c>
      <c r="T33" s="32">
        <v>127.03599929810001</v>
      </c>
      <c r="U33" s="32">
        <v>124.16399717332001</v>
      </c>
      <c r="V33" s="32">
        <v>125.02799630164</v>
      </c>
      <c r="W33" s="31">
        <v>109.56399440764001</v>
      </c>
      <c r="X33" s="31">
        <v>96.999996900560021</v>
      </c>
      <c r="Y33" s="33">
        <v>86.977997422220014</v>
      </c>
      <c r="Z33" s="34">
        <v>2262.1779352426202</v>
      </c>
    </row>
    <row r="34">
      <c r="A34" s="30" t="s">
        <v>67</v>
      </c>
      <c r="B34" s="31">
        <v>79.529997706399996</v>
      </c>
      <c r="C34" s="31">
        <v>75.77399909495999</v>
      </c>
      <c r="D34" s="31">
        <v>73.543998599059989</v>
      </c>
      <c r="E34" s="31">
        <v>74.551999568939991</v>
      </c>
      <c r="F34" s="31">
        <v>73.643997311599989</v>
      </c>
      <c r="G34" s="31">
        <v>75.669997930540006</v>
      </c>
      <c r="H34" s="31">
        <v>79.299998283400001</v>
      </c>
      <c r="I34" s="32">
        <v>90.501999855039998</v>
      </c>
      <c r="J34" s="32">
        <v>93.97399723529999</v>
      </c>
      <c r="K34" s="32">
        <v>98.025998473160001</v>
      </c>
      <c r="L34" s="32">
        <v>96.191996335980008</v>
      </c>
      <c r="M34" s="31">
        <v>93.94199848176001</v>
      </c>
      <c r="N34" s="31">
        <v>95.761996507659987</v>
      </c>
      <c r="O34" s="31">
        <v>89.753997325900016</v>
      </c>
      <c r="P34" s="31">
        <v>89.511996507659987</v>
      </c>
      <c r="Q34" s="32">
        <v>90.094000101100008</v>
      </c>
      <c r="R34" s="32">
        <v>98.349997401240003</v>
      </c>
      <c r="S34" s="32">
        <v>107.46399760246</v>
      </c>
      <c r="T34" s="32">
        <v>111.26799583435999</v>
      </c>
      <c r="U34" s="32">
        <v>114.54599499702</v>
      </c>
      <c r="V34" s="32">
        <v>112.69599795341999</v>
      </c>
      <c r="W34" s="31">
        <v>112.53600120544</v>
      </c>
      <c r="X34" s="31">
        <v>104.02399897574</v>
      </c>
      <c r="Y34" s="33">
        <v>99.245998263360008</v>
      </c>
      <c r="Z34" s="34">
        <v>2229.9019515514997</v>
      </c>
    </row>
    <row r="35">
      <c r="A35" s="30" t="s">
        <v>68</v>
      </c>
      <c r="B35" s="31">
        <v>91.625997424120001</v>
      </c>
      <c r="C35" s="31">
        <v>86.021998524679987</v>
      </c>
      <c r="D35" s="31">
        <v>83.35599601269999</v>
      </c>
      <c r="E35" s="31">
        <v>84.74799692629999</v>
      </c>
      <c r="F35" s="31">
        <v>84.099999070180004</v>
      </c>
      <c r="G35" s="31">
        <v>83.447998762139989</v>
      </c>
      <c r="H35" s="31">
        <v>82.433998584760005</v>
      </c>
      <c r="I35" s="32">
        <v>86.139997839919985</v>
      </c>
      <c r="J35" s="32">
        <v>92.90599822998</v>
      </c>
      <c r="K35" s="32">
        <v>102.5459945202</v>
      </c>
      <c r="L35" s="32">
        <v>109.20999646187998</v>
      </c>
      <c r="M35" s="31">
        <v>105.67599534988001</v>
      </c>
      <c r="N35" s="31">
        <v>103.92799973488</v>
      </c>
      <c r="O35" s="31">
        <v>102.43200063706</v>
      </c>
      <c r="P35" s="31">
        <v>101.32600069046001</v>
      </c>
      <c r="Q35" s="32">
        <v>102.16199755669999</v>
      </c>
      <c r="R35" s="32">
        <v>109.81199741364</v>
      </c>
      <c r="S35" s="32">
        <v>115.2140021324</v>
      </c>
      <c r="T35" s="32">
        <v>115.70199728012001</v>
      </c>
      <c r="U35" s="32">
        <v>120.16599774361998</v>
      </c>
      <c r="V35" s="32">
        <v>119.37800049782</v>
      </c>
      <c r="W35" s="31">
        <v>122.35000133515999</v>
      </c>
      <c r="X35" s="31">
        <v>108.10999870299999</v>
      </c>
      <c r="Y35" s="33">
        <v>97.189998626719984</v>
      </c>
      <c r="Z35" s="34">
        <v>2409.9819600583201</v>
      </c>
    </row>
    <row r="36">
      <c r="A36" s="30" t="s">
        <v>69</v>
      </c>
      <c r="B36" s="31">
        <v>82.445996999759998</v>
      </c>
      <c r="C36" s="31">
        <v>79.573997855179996</v>
      </c>
      <c r="D36" s="31">
        <v>77.763998508460006</v>
      </c>
      <c r="E36" s="31">
        <v>74.991998076439998</v>
      </c>
      <c r="F36" s="31">
        <v>73.989999294279997</v>
      </c>
      <c r="G36" s="31">
        <v>75.513997673979986</v>
      </c>
      <c r="H36" s="31">
        <v>77.739998698220006</v>
      </c>
      <c r="I36" s="32">
        <v>88.495996594419992</v>
      </c>
      <c r="J36" s="32">
        <v>97.473996877659999</v>
      </c>
      <c r="K36" s="32">
        <v>88.865998387339985</v>
      </c>
      <c r="L36" s="32">
        <v>97.01799750328</v>
      </c>
      <c r="M36" s="31">
        <v>88.823997974400001</v>
      </c>
      <c r="N36" s="31">
        <v>88.113999366760012</v>
      </c>
      <c r="O36" s="31">
        <v>82.291999459259998</v>
      </c>
      <c r="P36" s="31">
        <v>96.947997808440007</v>
      </c>
      <c r="Q36" s="32">
        <v>102.15399861335999</v>
      </c>
      <c r="R36" s="32">
        <v>109.72199440004</v>
      </c>
      <c r="S36" s="32">
        <v>110.04799604416002</v>
      </c>
      <c r="T36" s="32">
        <v>112.72399425505999</v>
      </c>
      <c r="U36" s="32">
        <v>113.5759949684</v>
      </c>
      <c r="V36" s="32">
        <v>114.43200111387999</v>
      </c>
      <c r="W36" s="31">
        <v>109.62199568747999</v>
      </c>
      <c r="X36" s="31">
        <v>105.63599467278001</v>
      </c>
      <c r="Y36" s="33">
        <v>92.127996683120003</v>
      </c>
      <c r="Z36" s="34">
        <v>2240.0939375161597</v>
      </c>
    </row>
    <row r="37">
      <c r="A37" s="30" t="s">
        <v>70</v>
      </c>
      <c r="B37" s="31">
        <v>83.469998836519991</v>
      </c>
      <c r="C37" s="31">
        <v>75.589996576320004</v>
      </c>
      <c r="D37" s="31">
        <v>74.449998140319991</v>
      </c>
      <c r="E37" s="31">
        <v>72.549998760219992</v>
      </c>
      <c r="F37" s="31">
        <v>73.893997073180017</v>
      </c>
      <c r="G37" s="31">
        <v>76.355999708159999</v>
      </c>
      <c r="H37" s="31">
        <v>81.127998232840014</v>
      </c>
      <c r="I37" s="32">
        <v>87.489998340599996</v>
      </c>
      <c r="J37" s="32">
        <v>97.353997826579985</v>
      </c>
      <c r="K37" s="32">
        <v>100.23199617861999</v>
      </c>
      <c r="L37" s="32">
        <v>101.0499984026</v>
      </c>
      <c r="M37" s="31">
        <v>103.56000065804</v>
      </c>
      <c r="N37" s="31">
        <v>97.233998775479989</v>
      </c>
      <c r="O37" s="31">
        <v>95.995998382579998</v>
      </c>
      <c r="P37" s="31">
        <v>96.777996420860006</v>
      </c>
      <c r="Q37" s="32">
        <v>102.62999534607999</v>
      </c>
      <c r="R37" s="32">
        <v>117.48399734496</v>
      </c>
      <c r="S37" s="32">
        <v>120.0739979744</v>
      </c>
      <c r="T37" s="32">
        <v>122.19600081444</v>
      </c>
      <c r="U37" s="32">
        <v>128.07199358939999</v>
      </c>
      <c r="V37" s="32">
        <v>130.26999235151999</v>
      </c>
      <c r="W37" s="31">
        <v>118.60399842262001</v>
      </c>
      <c r="X37" s="31">
        <v>104.90999817848001</v>
      </c>
      <c r="Y37" s="33">
        <v>95.339998602859993</v>
      </c>
      <c r="Z37" s="34">
        <v>2356.7119449376805</v>
      </c>
    </row>
    <row r="38">
      <c r="A38" s="30" t="s">
        <v>71</v>
      </c>
      <c r="B38" s="31">
        <v>88.857996463779997</v>
      </c>
      <c r="C38" s="31">
        <v>80.215996503840003</v>
      </c>
      <c r="D38" s="31">
        <v>76.979997754099998</v>
      </c>
      <c r="E38" s="31">
        <v>74.480000138280005</v>
      </c>
      <c r="F38" s="31">
        <v>74.739998579019996</v>
      </c>
      <c r="G38" s="31">
        <v>75.237998366340008</v>
      </c>
      <c r="H38" s="31">
        <v>78.447997570040002</v>
      </c>
      <c r="I38" s="32">
        <v>86.081996560099995</v>
      </c>
      <c r="J38" s="32">
        <v>98.125997185699987</v>
      </c>
      <c r="K38" s="32">
        <v>98.155996203420003</v>
      </c>
      <c r="L38" s="32">
        <v>104.26599383354001</v>
      </c>
      <c r="M38" s="31">
        <v>104.96799945832001</v>
      </c>
      <c r="N38" s="31">
        <v>108.0999970436</v>
      </c>
      <c r="O38" s="31">
        <v>101.89200043677999</v>
      </c>
      <c r="P38" s="31">
        <v>106.50999546052</v>
      </c>
      <c r="Q38" s="32">
        <v>109.41999554634</v>
      </c>
      <c r="R38" s="32">
        <v>117.54799485206</v>
      </c>
      <c r="S38" s="32">
        <v>124.86599683762002</v>
      </c>
      <c r="T38" s="32">
        <v>127.53999829291999</v>
      </c>
      <c r="U38" s="32">
        <v>128.11799645424</v>
      </c>
      <c r="V38" s="32">
        <v>131.97599649430001</v>
      </c>
      <c r="W38" s="31">
        <v>115.98999500274</v>
      </c>
      <c r="X38" s="31">
        <v>101.90799832344</v>
      </c>
      <c r="Y38" s="33">
        <v>96.419996023179991</v>
      </c>
      <c r="Z38" s="34">
        <v>2410.8459293842197</v>
      </c>
    </row>
    <row r="39">
      <c r="A39" s="30" t="s">
        <v>72</v>
      </c>
      <c r="B39" s="31">
        <v>84.629997611039983</v>
      </c>
      <c r="C39" s="31">
        <v>78.599998354900009</v>
      </c>
      <c r="D39" s="31">
        <v>73.528000712400015</v>
      </c>
      <c r="E39" s="31">
        <v>72.425997257239999</v>
      </c>
      <c r="F39" s="31">
        <v>75.275996327400009</v>
      </c>
      <c r="G39" s="31">
        <v>75.745996832839992</v>
      </c>
      <c r="H39" s="31">
        <v>78.181996941579996</v>
      </c>
      <c r="I39" s="32">
        <v>87.283998727800011</v>
      </c>
      <c r="J39" s="32">
        <v>95.703998208059986</v>
      </c>
      <c r="K39" s="32">
        <v>89.911997318279987</v>
      </c>
      <c r="L39" s="32">
        <v>87.905997037880013</v>
      </c>
      <c r="M39" s="31">
        <v>94.025996327400009</v>
      </c>
      <c r="N39" s="31">
        <v>86.439996957780011</v>
      </c>
      <c r="O39" s="31">
        <v>90.335997939099997</v>
      </c>
      <c r="P39" s="31">
        <v>94.847998023019983</v>
      </c>
      <c r="Q39" s="32">
        <v>100.51399767398</v>
      </c>
      <c r="R39" s="32">
        <v>105.54800033568</v>
      </c>
      <c r="S39" s="32">
        <v>114.17399644851999</v>
      </c>
      <c r="T39" s="32">
        <v>115.26599526406001</v>
      </c>
      <c r="U39" s="32">
        <v>118.64600181580001</v>
      </c>
      <c r="V39" s="32">
        <v>119.44799423218001</v>
      </c>
      <c r="W39" s="31">
        <v>117.41399765013999</v>
      </c>
      <c r="X39" s="31">
        <v>102.68799364568</v>
      </c>
      <c r="Y39" s="33">
        <v>89.317998290079998</v>
      </c>
      <c r="Z39" s="34">
        <v>2247.85993993284</v>
      </c>
    </row>
    <row r="40">
      <c r="A40" s="30" t="s">
        <v>73</v>
      </c>
      <c r="B40" s="31">
        <v>81.651997566239999</v>
      </c>
      <c r="C40" s="31">
        <v>77.867999672880003</v>
      </c>
      <c r="D40" s="31">
        <v>75.811997055999996</v>
      </c>
      <c r="E40" s="31">
        <v>73.776000738139999</v>
      </c>
      <c r="F40" s="31">
        <v>75.327995419499985</v>
      </c>
      <c r="G40" s="31">
        <v>77.007997035979997</v>
      </c>
      <c r="H40" s="31">
        <v>79.805997014060011</v>
      </c>
      <c r="I40" s="32">
        <v>90.013998746880006</v>
      </c>
      <c r="J40" s="32">
        <v>99.669995903959986</v>
      </c>
      <c r="K40" s="32">
        <v>101.32199525834</v>
      </c>
      <c r="L40" s="32">
        <v>106.23599886893999</v>
      </c>
      <c r="M40" s="31">
        <v>108.82999897002001</v>
      </c>
      <c r="N40" s="31">
        <v>105.5580019951</v>
      </c>
      <c r="O40" s="31">
        <v>109.57399606706001</v>
      </c>
      <c r="P40" s="31">
        <v>105.72400093077999</v>
      </c>
      <c r="Q40" s="32">
        <v>112.15199828147999</v>
      </c>
      <c r="R40" s="32">
        <v>118.38399767876</v>
      </c>
      <c r="S40" s="32">
        <v>123.32799434661999</v>
      </c>
      <c r="T40" s="32">
        <v>121.6759979725</v>
      </c>
      <c r="U40" s="32">
        <v>123.00199270248</v>
      </c>
      <c r="V40" s="32">
        <v>117.97999739646001</v>
      </c>
      <c r="W40" s="31">
        <v>111.74599528314</v>
      </c>
      <c r="X40" s="31">
        <v>104.57199811935999</v>
      </c>
      <c r="Y40" s="33">
        <v>94.461998343479991</v>
      </c>
      <c r="Z40" s="34">
        <v>2395.4799413681599</v>
      </c>
    </row>
    <row r="41">
      <c r="A41" s="30" t="s">
        <v>74</v>
      </c>
      <c r="B41" s="31">
        <v>83.975997567179988</v>
      </c>
      <c r="C41" s="31">
        <v>77.373996376999997</v>
      </c>
      <c r="D41" s="31">
        <v>76.187998056420014</v>
      </c>
      <c r="E41" s="31">
        <v>75.817999243719996</v>
      </c>
      <c r="F41" s="31">
        <v>77.911996841419992</v>
      </c>
      <c r="G41" s="31">
        <v>79.379996657379991</v>
      </c>
      <c r="H41" s="31">
        <v>82.411998510359993</v>
      </c>
      <c r="I41" s="32">
        <v>85.479998588560008</v>
      </c>
      <c r="J41" s="32">
        <v>99.69799518584</v>
      </c>
      <c r="K41" s="32">
        <v>104.99399900435999</v>
      </c>
      <c r="L41" s="32">
        <v>110.20399332046001</v>
      </c>
      <c r="M41" s="31">
        <v>110.69399714469999</v>
      </c>
      <c r="N41" s="31">
        <v>106.74599409101999</v>
      </c>
      <c r="O41" s="31">
        <v>105.66399693487998</v>
      </c>
      <c r="P41" s="31">
        <v>103.62399816513999</v>
      </c>
      <c r="Q41" s="32">
        <v>109.14799571036001</v>
      </c>
      <c r="R41" s="32">
        <v>116.61799550056</v>
      </c>
      <c r="S41" s="32" t="s">
        <v>15</v>
      </c>
      <c r="T41" s="32" t="s">
        <v>15</v>
      </c>
      <c r="U41" s="32" t="s">
        <v>15</v>
      </c>
      <c r="V41" s="32" t="s">
        <v>15</v>
      </c>
      <c r="W41" s="31" t="s">
        <v>15</v>
      </c>
      <c r="X41" s="31" t="s">
        <v>15</v>
      </c>
      <c r="Y41" s="33" t="s">
        <v>15</v>
      </c>
      <c r="Z41" s="34">
        <v>1605.9299468993599</v>
      </c>
    </row>
    <row r="42">
      <c r="A42" s="30" t="s">
        <v>75</v>
      </c>
      <c r="B42" s="31">
        <v>2580.3959369659196</v>
      </c>
      <c r="C42" s="31">
        <v>2435.4419320821607</v>
      </c>
      <c r="D42" s="31">
        <v>2374.2159396410398</v>
      </c>
      <c r="E42" s="31">
        <v>2335.6379508971399</v>
      </c>
      <c r="F42" s="31">
        <v>2332.6419413090803</v>
      </c>
      <c r="G42" s="31">
        <v>2369.4119423627799</v>
      </c>
      <c r="H42" s="31">
        <v>2495.50194740302</v>
      </c>
      <c r="I42" s="32">
        <v>2718.4979319572003</v>
      </c>
      <c r="J42" s="32">
        <v>2821.3039278984002</v>
      </c>
      <c r="K42" s="32">
        <v>2781.8979203700205</v>
      </c>
      <c r="L42" s="32">
        <v>2810.3519022464802</v>
      </c>
      <c r="M42" s="31">
        <v>2698.4659403562805</v>
      </c>
      <c r="N42" s="31">
        <v>2651.2379437685395</v>
      </c>
      <c r="O42" s="31">
        <v>2618.0679500102801</v>
      </c>
      <c r="P42" s="31">
        <v>2664.9279326200599</v>
      </c>
      <c r="Q42" s="32">
        <v>2761.5279234945997</v>
      </c>
      <c r="R42" s="32">
        <v>3061.6979151964188</v>
      </c>
      <c r="S42" s="32">
        <v>3287.0879292488398</v>
      </c>
      <c r="T42" s="32">
        <v>3406.6679120063795</v>
      </c>
      <c r="U42" s="32">
        <v>3506.3838958739802</v>
      </c>
      <c r="V42" s="32">
        <v>3484.5039188861406</v>
      </c>
      <c r="W42" s="31">
        <v>3326.4459311962205</v>
      </c>
      <c r="X42" s="31">
        <v>3026.733911037401</v>
      </c>
      <c r="Y42" s="33">
        <v>2734.2899322510202</v>
      </c>
      <c r="Z42" s="34">
        <v>67283.338309079394</v>
      </c>
    </row>
    <row r="50" ht="15.5">
      <c r="D50" s="35" t="s">
        <v>76</v>
      </c>
      <c r="E50" s="35"/>
      <c r="F50" s="35"/>
      <c r="G50" s="35"/>
      <c r="H50" s="35"/>
      <c r="I50" s="36"/>
      <c r="J50" s="36"/>
      <c r="K50" s="36"/>
      <c r="L50" s="36"/>
      <c r="M50" s="36"/>
      <c r="N50" s="36"/>
      <c r="O50" s="36"/>
      <c r="P50" s="36" t="s">
        <v>77</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78</v>
      </c>
      <c r="E53" s="35"/>
      <c r="F53" s="35"/>
      <c r="G53" s="35"/>
      <c r="H53" s="35"/>
      <c r="I53" s="36"/>
      <c r="J53" s="36"/>
      <c r="K53" s="36"/>
      <c r="L53" s="36"/>
      <c r="M53" s="36"/>
      <c r="N53" s="36"/>
      <c r="O53" s="36"/>
      <c r="P53" s="36" t="s">
        <v>79</v>
      </c>
      <c r="R53" s="36"/>
      <c r="S53" s="36"/>
      <c r="T53" s="36"/>
      <c r="U53" s="35"/>
      <c r="V53" s="35" t="s">
        <v>80</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78</v>
      </c>
      <c r="E56" s="35"/>
      <c r="F56" s="35"/>
      <c r="G56" s="35"/>
      <c r="H56" s="35"/>
      <c r="I56" s="36"/>
      <c r="J56" s="36"/>
      <c r="K56" s="36"/>
      <c r="L56" s="36"/>
      <c r="M56" s="36"/>
      <c r="N56" s="36"/>
      <c r="O56" s="36"/>
      <c r="P56" s="36" t="s">
        <v>81</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